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International Trade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<sst xmlns="http://schemas.openxmlformats.org/spreadsheetml/2006/main" count="1846" uniqueCount="408">
  <si>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</si>
  <si>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</si>
  <si>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</si>
  <si>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</si>
  <si>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</si>
  <si>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</si>
  <si>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</si>
  <si>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</si>
  <si>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</si>
  <si>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</si>
  <si>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</si>
  <si>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</si>
  <si>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</si>
  <si>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</si>
  <si>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</si>
  <si>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</si>
  <si>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</si>
  <si>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</si>
  <si>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</si>
  <si>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</si>
  <si>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</si>
  <si>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</si>
  <si>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</si>
  <si>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</si>
  <si>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</si>
  <si>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</si>
  <si>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</si>
  <si>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</si>
  <si>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</si>
  <si>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</si>
  <si>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</si>
  <si>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</si>
  <si>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</si>
  <si>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</si>
  <si>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</si>
  <si>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</si>
  <si>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</si>
  <si>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</si>
  <si>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</si>
  <si>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</si>
  <si>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</si>
  <si>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</si>
  <si>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</si>
  <si>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</si>
  <si>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</si>
  <si>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</si>
  <si>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</si>
  <si>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</si>
  <si>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</si>
  <si>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</si>
  <si>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</si>
  <si>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</si>
  <si>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</si>
  <si>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</si>
  <si>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</si>
  <si>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</si>
  <si>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</si>
  <si>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</si>
  <si>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</si>
  <si>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</si>
  <si>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</si>
  <si>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</si>
  <si>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</si>
  <si>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</si>
  <si>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</si>
  <si>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</si>
  <si>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</si>
  <si>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</si>
  <si>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</si>
  <si>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</si>
  <si>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</si>
  <si>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</si>
  <si>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</si>
  <si>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</si>
  <si>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</si>
  <si>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</si>
  <si>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</si>
  <si>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</si>
  <si>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</si>
  <si>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</si>
  <si>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</si>
  <si>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</si>
  <si>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</si>
  <si>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</si>
  <si>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</si>
  <si>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</si>
  <si>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</si>
  <si>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</si>
  <si>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</si>
  <si>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</si>
  <si>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</si>
  <si>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</si>
  <si>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</si>
  <si>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</si>
  <si>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</si>
  <si>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</si>
  <si>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</si>
  <si>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</si>
  <si>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</si>
  <si>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</si>
  <si>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</si>
  <si>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</si>
  <si>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</si>
  <si>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</si>
  <si>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</si>
  <si>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</si>
  <si>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</si>
  <si>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</si>
  <si>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</si>
  <si>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</si>
  <si>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</si>
  <si>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</si>
  <si>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</si>
  <si>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</si>
  <si>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</si>
  <si>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</si>
  <si>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</si>
  <si>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</si>
  <si>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</si>
  <si>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</si>
  <si>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</si>
  <si>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</si>
  <si>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</si>
  <si>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</si>
  <si>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</si>
  <si>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</si>
  <si>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</si>
  <si>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</si>
  <si>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</si>
  <si>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</si>
  <si>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</si>
  <si>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</si>
  <si>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</si>
  <si>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</si>
  <si>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</si>
  <si>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</si>
  <si>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</si>
  <si>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</si>
  <si>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</si>
  <si>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</si>
  <si>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</si>
  <si>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</si>
  <si>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</si>
  <si>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</si>
  <si>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</si>
  <si>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</si>
  <si>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</si>
  <si>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</si>
  <si>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</si>
  <si>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</si>
  <si>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</si>
  <si>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</si>
  <si>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</si>
  <si>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</si>
  <si>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</si>
  <si>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</si>
  <si>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</si>
  <si>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</si>
  <si>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</si>
  <si>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</si>
  <si>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</si>
  <si>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</si>
  <si>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</si>
  <si>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</si>
  <si>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</si>
  <si>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</si>
  <si>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</si>
  <si>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</si>
  <si>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</si>
  <si>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</si>
  <si>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</si>
  <si>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</si>
  <si>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</si>
  <si>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</si>
  <si>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</si>
  <si>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</si>
  <si>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</si>
  <si>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</si>
  <si>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</si>
  <si>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</si>
  <si>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</si>
  <si>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</si>
  <si>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</si>
  <si>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</si>
  <si>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</si>
  <si>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</si>
  <si>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</si>
  <si>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</si>
  <si>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</si>
  <si>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</si>
  <si>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</si>
  <si>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</si>
  <si>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</si>
  <si>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</si>
  <si>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</si>
  <si>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</si>
  <si>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</si>
  <si>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</si>
  <si>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</si>
  <si>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</si>
  <si>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</si>
  <si>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</si>
  <si>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</si>
  <si>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</si>
  <si>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</si>
  <si>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</si>
  <si>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</si>
  <si>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</si>
  <si>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</si>
  <si>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</si>
  <si>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</si>
  <si>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</si>
  <si>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</si>
  <si>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</si>
  <si>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</si>
  <si>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</si>
  <si>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</si>
  <si>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</si>
  <si>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</si>
  <si>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</si>
  <si>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</si>
  <si>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</si>
  <si>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</si>
  <si>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</si>
  <si>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</si>
  <si>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</si>
  <si>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</si>
  <si>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</si>
  <si>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</si>
  <si>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</si>
  <si>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</si>
  <si>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</si>
  <si>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</si>
  <si>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</si>
  <si>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</si>
  <si>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</si>
  <si>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</si>
  <si>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</si>
  <si>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</si>
  <si>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</si>
  <si>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</si>
  <si>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</si>
  <si>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</si>
  <si>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</si>
  <si>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</si>
  <si>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</si>
  <si>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</si>
  <si>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</si>
  <si>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</si>
  <si>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</si>
  <si>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</si>
  <si>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</si>
  <si>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</si>
  <si>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</si>
  <si>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</si>
  <si>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</si>
  <si>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</si>
  <si>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</si>
  <si>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</si>
  <si>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</si>
  <si>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</si>
  <si>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</si>
  <si>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</si>
  <si>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</si>
  <si>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</si>
  <si>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</si>
  <si>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</si>
  <si>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</si>
  <si>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</si>
  <si>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</si>
  <si>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</si>
  <si>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</si>
  <si>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</si>
  <si>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</si>
  <si>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</si>
  <si>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</si>
  <si>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</si>
  <si>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</si>
  <si>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</si>
  <si>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</si>
  <si>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</si>
  <si>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</si>
  <si>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</si>
  <si>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</si>
  <si>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</si>
  <si>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</si>
  <si>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</si>
  <si>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</si>
  <si>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</si>
  <si>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</si>
  <si>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</si>
  <si>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</si>
  <si>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</si>
  <si>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</si>
  <si>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</si>
  <si>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</si>
  <si>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</si>
  <si>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</si>
  <si>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</si>
  <si>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</si>
  <si>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</si>
  <si>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</si>
  <si>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</si>
  <si>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</si>
  <si>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</si>
  <si>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</si>
  <si>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</si>
  <si>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</si>
  <si>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</si>
  <si>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</si>
  <si>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</si>
  <si>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</si>
  <si>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</si>
  <si>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</si>
  <si>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</si>
  <si>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</si>
  <si>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</si>
  <si>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</si>
  <si>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</si>
  <si>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</si>
  <si>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</si>
  <si>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</si>
  <si>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</si>
  <si>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</si>
  <si>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</si>
  <si>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</si>
  <si>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</si>
  <si>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</si>
  <si>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</si>
  <si>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</si>
  <si>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</si>
  <si>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</si>
  <si>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</si>
  <si>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</si>
  <si>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</si>
  <si>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</si>
  <si>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</si>
  <si>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</si>
  <si>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</si>
  <si>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</si>
  <si>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</si>
  <si>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</si>
  <si>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</si>
  <si>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</si>
  <si>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</si>
  <si>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</si>
  <si>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</si>
  <si>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</si>
  <si>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</si>
  <si>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</si>
  <si>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</si>
  <si>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</si>
  <si>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</si>
  <si>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</si>
  <si>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</si>
  <si>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</si>
  <si>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</si>
  <si>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</si>
  <si>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</si>
  <si>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</si>
  <si>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</si>
  <si>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</si>
  <si>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</si>
  <si>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</si>
  <si>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</si>
  <si>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United States International Trade Commission</t>
  </si>
  <si>
    <t>x</t>
  </si>
  <si>
    <t>(USITC)</t>
  </si>
  <si>
    <t>Todd Enge</t>
  </si>
  <si>
    <t>todd.enge@usitc.gov</t>
  </si>
  <si>
    <t>Katherine Linton</t>
  </si>
  <si>
    <t>Attorney - Advisor</t>
  </si>
  <si>
    <t>10/20/2019-10/04/2019</t>
  </si>
  <si>
    <t>San Diego, CA</t>
  </si>
  <si>
    <t>Information Technology &amp; Innovation Foundation (ITIF)</t>
  </si>
  <si>
    <t>ITIF</t>
  </si>
  <si>
    <t>Anrea Casson</t>
  </si>
  <si>
    <t>Assistant General Counsel</t>
  </si>
  <si>
    <t>10/26/2019 - 11/1/2019</t>
  </si>
  <si>
    <t>METI</t>
  </si>
  <si>
    <t>Transportation</t>
  </si>
  <si>
    <t>Dongjin Kim</t>
  </si>
  <si>
    <t>International Economist</t>
  </si>
  <si>
    <t>Semiconductor Materials and Equipment International (SEMI)</t>
  </si>
  <si>
    <t>International Trade Conference</t>
  </si>
  <si>
    <t>Maui, HI</t>
  </si>
  <si>
    <t>11/3/2019-11/6/2019</t>
  </si>
  <si>
    <t>SEMI</t>
  </si>
  <si>
    <t>Meals and registration</t>
  </si>
  <si>
    <t>Robert Casonova</t>
  </si>
  <si>
    <t>International Trade Analyst</t>
  </si>
  <si>
    <t>Business Automation Forum</t>
  </si>
  <si>
    <t>Association for Advancement of Automation (A3)</t>
  </si>
  <si>
    <t>Orlando, FL</t>
  </si>
  <si>
    <t>1/13/20-1/15/20</t>
  </si>
  <si>
    <t>A3</t>
  </si>
  <si>
    <t>Tokyo, Japan</t>
  </si>
  <si>
    <t>Conference Fees</t>
  </si>
  <si>
    <t>Clark Cheney</t>
  </si>
  <si>
    <t>Administrative Law Judge</t>
  </si>
  <si>
    <t>Intellectual Property Conference</t>
  </si>
  <si>
    <t>Utah State Bar</t>
  </si>
  <si>
    <t>Salt Lake City, UT</t>
  </si>
  <si>
    <t>2/20/20-2/23/20</t>
  </si>
  <si>
    <t xml:space="preserve">Transportation </t>
  </si>
  <si>
    <t>Trade Remedy Seminar</t>
  </si>
  <si>
    <t>Japanese Ministry of Economy, Trade and Industry (METI)</t>
  </si>
  <si>
    <t>Information Technology Education Series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</si>
</sst>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United States International Trade Commission, (USITC) for the reporting period OCTOBER 1, 2019- MARCH 31, 2020</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2020</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t="s">
        <v>366</v>
      </c>
      <c r="H9" s="164" t="str">
        <f>"REPORTING PERIOD: "&amp;Q422</f>
        <v>REPORTING PERIOD: OCTOBER 1, 2019- MARCH 31, 2020</v>
      </c>
      <c r="I9" s="158"/>
      <c r="J9" s="167" t="str">
        <f>"REPORTING PERIOD: "&amp;Q423</f>
        <v>REPORTING PERIOD: APRIL 1 - SEPTEMBER 30, 2020</v>
      </c>
      <c r="K9" s="161"/>
      <c r="L9" s="147" t="s">
        <v>8</v>
      </c>
      <c r="M9" s="148"/>
      <c r="N9" s="24"/>
      <c r="O9" s="21"/>
      <c r="P9" s="1"/>
    </row>
    <row r="10" spans="1:19" customFormat="1" ht="15.75" customHeight="1">
      <c r="A10" s="210"/>
      <c r="B10" s="145" t="s">
        <v>367</v>
      </c>
      <c r="C10" s="144"/>
      <c r="D10" s="144"/>
      <c r="E10" s="144"/>
      <c r="F10" s="146"/>
      <c r="G10" s="156"/>
      <c r="H10" s="165"/>
      <c r="I10" s="159"/>
      <c r="J10" s="168"/>
      <c r="K10" s="162"/>
      <c r="L10" s="147"/>
      <c r="M10" s="148"/>
      <c r="N10" s="24"/>
      <c r="O10" s="21"/>
      <c r="P10" s="1"/>
    </row>
    <row r="11" spans="1:19" customFormat="1" ht="13.5" thickBot="1">
      <c r="A11" s="210"/>
      <c r="B11" s="60" t="s">
        <v>21</v>
      </c>
      <c r="C11" s="61" t="s">
        <v>368</v>
      </c>
      <c r="D11" s="206" t="s">
        <v>369</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ht="22.5">
      <c r="A19" s="204"/>
      <c r="B19" s="13" t="s">
        <v>370</v>
      </c>
      <c r="C19" s="13" t="s">
        <v>407</v>
      </c>
      <c r="D19" s="5">
        <v>43740</v>
      </c>
      <c r="E19" s="13"/>
      <c r="F19" s="13" t="s">
        <v>373</v>
      </c>
      <c r="G19" s="182" t="s">
        <v>375</v>
      </c>
      <c r="H19" s="183"/>
      <c r="I19" s="184"/>
      <c r="J19" s="67" t="s">
        <v>6</v>
      </c>
      <c r="K19" s="67"/>
      <c r="L19" s="67" t="s">
        <v>366</v>
      </c>
      <c r="M19" s="102">
        <v>339</v>
      </c>
      <c r="N19" s="3"/>
      <c r="V19" s="79"/>
    </row>
    <row r="20" spans="1:22" ht="22.5">
      <c r="A20" s="204"/>
      <c r="B20" s="50" t="s">
        <v>338</v>
      </c>
      <c r="C20" s="50" t="s">
        <v>340</v>
      </c>
      <c r="D20" s="50" t="s">
        <v>23</v>
      </c>
      <c r="E20" s="174" t="s">
        <v>342</v>
      </c>
      <c r="F20" s="174"/>
      <c r="G20" s="178"/>
      <c r="H20" s="179"/>
      <c r="I20" s="180"/>
      <c r="J20" s="18" t="s">
        <v>18</v>
      </c>
      <c r="K20" s="19"/>
      <c r="L20" s="19" t="s">
        <v>366</v>
      </c>
      <c r="M20" s="103">
        <v>726</v>
      </c>
      <c r="N20" s="3"/>
      <c r="V20" s="80"/>
    </row>
    <row r="21" spans="1:22" ht="34.5" thickBot="1">
      <c r="A21" s="205"/>
      <c r="B21" s="14" t="s">
        <v>371</v>
      </c>
      <c r="C21" s="14" t="s">
        <v>374</v>
      </c>
      <c r="D21" s="101">
        <v>43742</v>
      </c>
      <c r="E21" s="16" t="s">
        <v>4</v>
      </c>
      <c r="F21" s="17" t="s">
        <v>372</v>
      </c>
      <c r="G21" s="234"/>
      <c r="H21" s="235"/>
      <c r="I21" s="236"/>
      <c r="J21" s="18" t="s">
        <v>5</v>
      </c>
      <c r="K21" s="19"/>
      <c r="L21" s="19" t="s">
        <v>366</v>
      </c>
      <c r="M21" s="103">
        <v>167</v>
      </c>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t="s">
        <v>376</v>
      </c>
      <c r="C23" s="13" t="s">
        <v>405</v>
      </c>
      <c r="D23" s="5">
        <v>43767</v>
      </c>
      <c r="E23" s="13"/>
      <c r="F23" s="13" t="s">
        <v>396</v>
      </c>
      <c r="G23" s="182" t="s">
        <v>379</v>
      </c>
      <c r="H23" s="183"/>
      <c r="I23" s="184"/>
      <c r="J23" s="67" t="s">
        <v>6</v>
      </c>
      <c r="K23" s="67"/>
      <c r="L23" s="67" t="s">
        <v>366</v>
      </c>
      <c r="M23" s="102">
        <v>1424</v>
      </c>
      <c r="N23" s="3"/>
      <c r="V23" s="80"/>
    </row>
    <row r="24" spans="1:22" ht="23.25" thickBot="1">
      <c r="A24" s="176"/>
      <c r="B24" s="50" t="s">
        <v>338</v>
      </c>
      <c r="C24" s="50" t="s">
        <v>340</v>
      </c>
      <c r="D24" s="50" t="s">
        <v>23</v>
      </c>
      <c r="E24" s="174" t="s">
        <v>342</v>
      </c>
      <c r="F24" s="174"/>
      <c r="G24" s="178"/>
      <c r="H24" s="179"/>
      <c r="I24" s="180"/>
      <c r="J24" s="18" t="s">
        <v>380</v>
      </c>
      <c r="K24" s="19" t="s">
        <v>366</v>
      </c>
      <c r="L24" s="19"/>
      <c r="M24" s="103">
        <v>4137</v>
      </c>
      <c r="N24" s="3"/>
      <c r="V24" s="80"/>
    </row>
    <row r="25" spans="1:22" ht="34.5" thickBot="1">
      <c r="A25" s="177"/>
      <c r="B25" s="14" t="s">
        <v>377</v>
      </c>
      <c r="C25" s="14" t="s">
        <v>406</v>
      </c>
      <c r="D25" s="101">
        <v>43769</v>
      </c>
      <c r="E25" s="16" t="s">
        <v>4</v>
      </c>
      <c r="F25" s="17" t="s">
        <v>378</v>
      </c>
      <c r="G25" s="170"/>
      <c r="H25" s="171"/>
      <c r="I25" s="172"/>
      <c r="J25" s="18" t="s">
        <v>5</v>
      </c>
      <c r="K25" s="19"/>
      <c r="L25" s="19" t="s">
        <v>366</v>
      </c>
      <c r="M25" s="103">
        <v>175</v>
      </c>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23.25" thickBot="1">
      <c r="A27" s="176"/>
      <c r="B27" s="13" t="s">
        <v>381</v>
      </c>
      <c r="C27" s="13" t="s">
        <v>384</v>
      </c>
      <c r="D27" s="5">
        <v>43772</v>
      </c>
      <c r="E27" s="13"/>
      <c r="F27" s="13" t="s">
        <v>385</v>
      </c>
      <c r="G27" s="182" t="s">
        <v>387</v>
      </c>
      <c r="H27" s="183"/>
      <c r="I27" s="184"/>
      <c r="J27" s="67" t="s">
        <v>6</v>
      </c>
      <c r="K27" s="67"/>
      <c r="L27" s="67" t="s">
        <v>366</v>
      </c>
      <c r="M27" s="102">
        <v>923</v>
      </c>
      <c r="N27" s="3"/>
      <c r="V27" s="80"/>
    </row>
    <row r="28" spans="1:22" ht="23.25" thickBot="1">
      <c r="A28" s="176"/>
      <c r="B28" s="50" t="s">
        <v>338</v>
      </c>
      <c r="C28" s="50" t="s">
        <v>340</v>
      </c>
      <c r="D28" s="50" t="s">
        <v>23</v>
      </c>
      <c r="E28" s="174" t="s">
        <v>342</v>
      </c>
      <c r="F28" s="174"/>
      <c r="G28" s="178"/>
      <c r="H28" s="179"/>
      <c r="I28" s="180"/>
      <c r="J28" s="18" t="s">
        <v>380</v>
      </c>
      <c r="K28" s="19" t="s">
        <v>366</v>
      </c>
      <c r="L28" s="19" t="s">
        <v>366</v>
      </c>
      <c r="M28" s="103">
        <v>1118</v>
      </c>
      <c r="N28" s="3"/>
      <c r="V28" s="80"/>
    </row>
    <row r="29" spans="1:22" ht="45.75" thickBot="1">
      <c r="A29" s="177"/>
      <c r="B29" s="14" t="s">
        <v>382</v>
      </c>
      <c r="C29" s="14" t="s">
        <v>383</v>
      </c>
      <c r="D29" s="101">
        <v>43775</v>
      </c>
      <c r="E29" s="16" t="s">
        <v>4</v>
      </c>
      <c r="F29" s="17" t="s">
        <v>386</v>
      </c>
      <c r="G29" s="170"/>
      <c r="H29" s="171"/>
      <c r="I29" s="172"/>
      <c r="J29" s="18" t="s">
        <v>388</v>
      </c>
      <c r="K29" s="19"/>
      <c r="L29" s="19" t="s">
        <v>366</v>
      </c>
      <c r="M29" s="103">
        <v>4400</v>
      </c>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23.25" thickBot="1">
      <c r="A31" s="176"/>
      <c r="B31" s="13" t="s">
        <v>389</v>
      </c>
      <c r="C31" s="13" t="s">
        <v>391</v>
      </c>
      <c r="D31" s="5">
        <v>43843</v>
      </c>
      <c r="E31" s="13"/>
      <c r="F31" s="13" t="s">
        <v>393</v>
      </c>
      <c r="G31" s="182" t="s">
        <v>395</v>
      </c>
      <c r="H31" s="183"/>
      <c r="I31" s="184"/>
      <c r="J31" s="67" t="s">
        <v>6</v>
      </c>
      <c r="K31" s="67"/>
      <c r="L31" s="67" t="s">
        <v>366</v>
      </c>
      <c r="M31" s="102">
        <v>583</v>
      </c>
      <c r="N31" s="3"/>
      <c r="V31" s="80"/>
    </row>
    <row r="32" spans="1:22" ht="23.25" thickBot="1">
      <c r="A32" s="176"/>
      <c r="B32" s="50" t="s">
        <v>338</v>
      </c>
      <c r="C32" s="50" t="s">
        <v>340</v>
      </c>
      <c r="D32" s="50" t="s">
        <v>23</v>
      </c>
      <c r="E32" s="174" t="s">
        <v>342</v>
      </c>
      <c r="F32" s="174"/>
      <c r="G32" s="178"/>
      <c r="H32" s="179"/>
      <c r="I32" s="180"/>
      <c r="J32" s="18" t="s">
        <v>380</v>
      </c>
      <c r="K32" s="19" t="s">
        <v>366</v>
      </c>
      <c r="L32" s="19"/>
      <c r="M32" s="103">
        <v>171</v>
      </c>
      <c r="N32" s="3"/>
      <c r="V32" s="80"/>
    </row>
    <row r="33" spans="1:22" ht="34.5" thickBot="1">
      <c r="A33" s="177"/>
      <c r="B33" s="14" t="s">
        <v>390</v>
      </c>
      <c r="C33" s="14" t="s">
        <v>392</v>
      </c>
      <c r="D33" s="101">
        <v>43845</v>
      </c>
      <c r="E33" s="16" t="s">
        <v>4</v>
      </c>
      <c r="F33" s="17" t="s">
        <v>394</v>
      </c>
      <c r="G33" s="170"/>
      <c r="H33" s="171"/>
      <c r="I33" s="172"/>
      <c r="J33" s="18" t="s">
        <v>397</v>
      </c>
      <c r="K33" s="19"/>
      <c r="L33" s="19" t="s">
        <v>366</v>
      </c>
      <c r="M33" s="103">
        <v>1295</v>
      </c>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23.25" thickBot="1">
      <c r="A35" s="176"/>
      <c r="B35" s="13" t="s">
        <v>398</v>
      </c>
      <c r="C35" s="13" t="s">
        <v>400</v>
      </c>
      <c r="D35" s="5">
        <v>43882</v>
      </c>
      <c r="E35" s="13"/>
      <c r="F35" s="13" t="s">
        <v>402</v>
      </c>
      <c r="G35" s="182" t="s">
        <v>401</v>
      </c>
      <c r="H35" s="183"/>
      <c r="I35" s="184"/>
      <c r="J35" s="67" t="s">
        <v>404</v>
      </c>
      <c r="K35" s="67" t="s">
        <v>366</v>
      </c>
      <c r="L35" s="67" t="s">
        <v>366</v>
      </c>
      <c r="M35" s="102">
        <v>2020</v>
      </c>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23.25" thickBot="1">
      <c r="A37" s="177"/>
      <c r="B37" s="14" t="s">
        <v>399</v>
      </c>
      <c r="C37" s="14" t="s">
        <v>401</v>
      </c>
      <c r="D37" s="101">
        <v>43882</v>
      </c>
      <c r="E37" s="16" t="s">
        <v>4</v>
      </c>
      <c r="F37" s="17" t="s">
        <v>403</v>
      </c>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75" yWindow="448"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2020-05-28T19:19:31Z</dcterms:modified>
</cp:coreProperties>
</file>